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8b700eb3015e3e/Desktop/Margo/Canadian Finals Breakaway/Results/2022/"/>
    </mc:Choice>
  </mc:AlternateContent>
  <xr:revisionPtr revIDLastSave="0" documentId="8_{877B92DF-02DF-4025-8693-50EADD501460}" xr6:coauthVersionLast="47" xr6:coauthVersionMax="47" xr10:uidLastSave="{00000000-0000-0000-0000-000000000000}"/>
  <bookViews>
    <workbookView xWindow="-108" yWindow="-108" windowWidth="23256" windowHeight="12576" xr2:uid="{A54E9886-E9FA-45F7-B8A2-F129F306C7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6" i="1" l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<sst xmlns="http://schemas.openxmlformats.org/spreadsheetml/2006/main" count="396" uniqueCount="72">
  <si>
    <t>GO ROUND 1</t>
  </si>
  <si>
    <t>GO ROUND 2</t>
  </si>
  <si>
    <t>Contestant Name</t>
  </si>
  <si>
    <t>CFB</t>
  </si>
  <si>
    <t>Round 1</t>
  </si>
  <si>
    <t>Round 2</t>
  </si>
  <si>
    <t>Ave 2</t>
  </si>
  <si>
    <t>1D</t>
  </si>
  <si>
    <t>Jenna Dallyn</t>
  </si>
  <si>
    <t>Y</t>
  </si>
  <si>
    <t>1st</t>
  </si>
  <si>
    <t>Aubrey Ross</t>
  </si>
  <si>
    <t>Harleigh Henderson</t>
  </si>
  <si>
    <t>2nd</t>
  </si>
  <si>
    <t>Skylar Brown</t>
  </si>
  <si>
    <t>Rayne Bruisedhead</t>
  </si>
  <si>
    <t>Kendal Pierson</t>
  </si>
  <si>
    <t>3rd</t>
  </si>
  <si>
    <t>Shaya Beiver</t>
  </si>
  <si>
    <t>4th</t>
  </si>
  <si>
    <t>5th</t>
  </si>
  <si>
    <t>Lakota Bird</t>
  </si>
  <si>
    <t>6th</t>
  </si>
  <si>
    <t>Cougen Phipps</t>
  </si>
  <si>
    <t>Halle Gaudry</t>
  </si>
  <si>
    <t>Bailey Hines</t>
  </si>
  <si>
    <t>Madison Kovar</t>
  </si>
  <si>
    <t>Keaton Collett</t>
  </si>
  <si>
    <t xml:space="preserve"> Taylor Bunnage</t>
  </si>
  <si>
    <t>Taylor Flewelling</t>
  </si>
  <si>
    <t>Taylor Bunnage</t>
  </si>
  <si>
    <t>Acacia Milne</t>
  </si>
  <si>
    <t>Leanne Johnson</t>
  </si>
  <si>
    <t>Kendal Fletcher</t>
  </si>
  <si>
    <t>Lilly Artemenko</t>
  </si>
  <si>
    <t>Harley Antoine</t>
  </si>
  <si>
    <t>Reata Schlosser</t>
  </si>
  <si>
    <t>Rika Antoine</t>
  </si>
  <si>
    <t>Maggie Lyons</t>
  </si>
  <si>
    <t>Cammie Fox</t>
  </si>
  <si>
    <t>Brittany Schuk</t>
  </si>
  <si>
    <t>Rylie Bondaroff</t>
  </si>
  <si>
    <t>Kayley Anderson</t>
  </si>
  <si>
    <t>Candace Chevallier</t>
  </si>
  <si>
    <t>Brooke Cooper</t>
  </si>
  <si>
    <t>2D 4.75</t>
  </si>
  <si>
    <t>Robyn Armstrong</t>
  </si>
  <si>
    <t>Rilie Bondaroff</t>
  </si>
  <si>
    <t>2D</t>
  </si>
  <si>
    <t>Nadine Jensen</t>
  </si>
  <si>
    <t>Rybecca Panchuk</t>
  </si>
  <si>
    <t>Kylie Whiteside</t>
  </si>
  <si>
    <t>Bradi Whiteside</t>
  </si>
  <si>
    <t>Halle Guadry</t>
  </si>
  <si>
    <t>Jennifer Schuk</t>
  </si>
  <si>
    <t>Britanny Smith</t>
  </si>
  <si>
    <t>Lawrie Saunders</t>
  </si>
  <si>
    <t>Hailey Duncan</t>
  </si>
  <si>
    <t>Amanda Orr</t>
  </si>
  <si>
    <t>Chrissy Kielstra</t>
  </si>
  <si>
    <t>KR Robinson</t>
  </si>
  <si>
    <t>Fallyn Mills</t>
  </si>
  <si>
    <t>Terris Billyboy</t>
  </si>
  <si>
    <t>Arna Gavaga</t>
  </si>
  <si>
    <t>Kaylee Billyboy</t>
  </si>
  <si>
    <t>Bobbi Henderson</t>
  </si>
  <si>
    <t>Kirsty McCormack</t>
  </si>
  <si>
    <t>Jillian Switzer</t>
  </si>
  <si>
    <t>Raven Shade</t>
  </si>
  <si>
    <t>Cassidy Webber</t>
  </si>
  <si>
    <t>Kelsey Drinkall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</si>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</sst>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0" fontId="0" fillId="3" borderId="4" xfId="0" applyFill="1" applyBorder="1"/>
    <xf numFmtId="0" fontId="0" fillId="0" borderId="4" xfId="0" applyBorder="1"/>
    <xf numFmtId="2" fontId="0" fillId="0" borderId="4" xfId="0" applyNumberFormat="1" applyBorder="1"/>
    <xf numFmtId="0" fontId="0" fillId="3" borderId="5" xfId="0" applyFill="1" applyBorder="1"/>
    <xf numFmtId="0" fontId="0" fillId="0" borderId="5" xfId="0" applyBorder="1"/>
    <xf numFmtId="2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7B56-B59C-48CC-AA9E-8D76B1A66586}">
  <dimension ref="A4:R96"/>
  <sheetViews>
    <sheetView tabSelected="1" workbookViewId="0">
      <selection activeCell="M13" sqref="M13"/>
    </sheetView>
  </sheetViews>
  <sheetFormatPr defaultRowHeight="14.4" x14ac:dyDescent="0.3"/>
  <cols>
    <col min="1" max="1" width="16.5546875" bestFit="1" customWidth="1"/>
    <col min="7" max="7" width="16.5546875" bestFit="1" customWidth="1"/>
    <col min="9" max="9" width="0" hidden="1" customWidth="1"/>
    <col min="13" max="13" width="17" bestFit="1" customWidth="1"/>
  </cols>
  <sheetData>
    <row r="4" spans="1:18" x14ac:dyDescent="0.3">
      <c r="A4" t="s">
        <v>0</v>
      </c>
      <c r="G4" t="s">
        <v>1</v>
      </c>
      <c r="M4" t="s">
        <v>71</v>
      </c>
    </row>
    <row r="5" spans="1:18" x14ac:dyDescent="0.3">
      <c r="M5" s="1" t="s">
        <v>2</v>
      </c>
      <c r="N5" s="2" t="s">
        <v>3</v>
      </c>
      <c r="O5" s="1" t="s">
        <v>4</v>
      </c>
      <c r="P5" s="1" t="s">
        <v>5</v>
      </c>
      <c r="Q5" s="2" t="s">
        <v>6</v>
      </c>
    </row>
    <row r="6" spans="1:18" x14ac:dyDescent="0.3">
      <c r="A6" s="1" t="s">
        <v>2</v>
      </c>
      <c r="B6" s="2" t="s">
        <v>3</v>
      </c>
      <c r="C6" s="1" t="s">
        <v>4</v>
      </c>
      <c r="E6" s="3" t="s">
        <v>7</v>
      </c>
      <c r="G6" s="1" t="s">
        <v>2</v>
      </c>
      <c r="H6" s="2" t="s">
        <v>3</v>
      </c>
      <c r="I6" s="1" t="s">
        <v>4</v>
      </c>
      <c r="J6" s="1" t="s">
        <v>5</v>
      </c>
      <c r="K6" s="4" t="s">
        <v>7</v>
      </c>
      <c r="M6" s="5"/>
      <c r="N6" s="5"/>
      <c r="O6" s="5"/>
      <c r="P6" s="5"/>
      <c r="Q6" s="6">
        <f t="shared" ref="Q6:Q69" si="0">O6+P6</f>
        <v>0</v>
      </c>
    </row>
    <row r="7" spans="1:18" x14ac:dyDescent="0.3">
      <c r="A7" s="7" t="s">
        <v>8</v>
      </c>
      <c r="B7" s="7" t="s">
        <v>9</v>
      </c>
      <c r="C7" s="7">
        <v>2.75</v>
      </c>
      <c r="E7" t="s">
        <v>10</v>
      </c>
      <c r="G7" s="7" t="s">
        <v>11</v>
      </c>
      <c r="H7" s="7" t="s">
        <v>9</v>
      </c>
      <c r="I7" s="7">
        <v>3.45</v>
      </c>
      <c r="J7" s="7">
        <v>2.73</v>
      </c>
      <c r="K7" t="s">
        <v>10</v>
      </c>
      <c r="M7" s="7" t="s">
        <v>11</v>
      </c>
      <c r="N7" s="7" t="s">
        <v>9</v>
      </c>
      <c r="O7" s="7">
        <v>3.45</v>
      </c>
      <c r="P7" s="7">
        <v>2.73</v>
      </c>
      <c r="Q7" s="8">
        <f t="shared" si="0"/>
        <v>6.18</v>
      </c>
      <c r="R7" t="s">
        <v>10</v>
      </c>
    </row>
    <row r="8" spans="1:18" x14ac:dyDescent="0.3">
      <c r="A8" s="7" t="s">
        <v>12</v>
      </c>
      <c r="B8" s="7" t="s">
        <v>9</v>
      </c>
      <c r="C8" s="7">
        <v>3.03</v>
      </c>
      <c r="E8" t="s">
        <v>13</v>
      </c>
      <c r="G8" s="7" t="s">
        <v>14</v>
      </c>
      <c r="H8" s="7"/>
      <c r="I8" s="7">
        <v>14.19</v>
      </c>
      <c r="J8" s="7">
        <v>2.94</v>
      </c>
      <c r="K8" t="s">
        <v>13</v>
      </c>
      <c r="M8" s="7" t="s">
        <v>15</v>
      </c>
      <c r="N8" s="7" t="s">
        <v>9</v>
      </c>
      <c r="O8" s="7">
        <v>3.24</v>
      </c>
      <c r="P8" s="7">
        <v>3.1</v>
      </c>
      <c r="Q8" s="8">
        <f t="shared" si="0"/>
        <v>6.34</v>
      </c>
      <c r="R8" t="s">
        <v>13</v>
      </c>
    </row>
    <row r="9" spans="1:18" x14ac:dyDescent="0.3">
      <c r="A9" s="7" t="s">
        <v>16</v>
      </c>
      <c r="B9" s="7" t="s">
        <v>9</v>
      </c>
      <c r="C9" s="7">
        <v>3.08</v>
      </c>
      <c r="E9" t="s">
        <v>17</v>
      </c>
      <c r="G9" s="7" t="s">
        <v>11</v>
      </c>
      <c r="H9" s="7" t="s">
        <v>9</v>
      </c>
      <c r="I9" s="7">
        <v>12.38</v>
      </c>
      <c r="J9" s="7">
        <v>3.02</v>
      </c>
      <c r="K9" t="s">
        <v>17</v>
      </c>
      <c r="M9" s="7" t="s">
        <v>8</v>
      </c>
      <c r="N9" s="7" t="s">
        <v>9</v>
      </c>
      <c r="O9" s="7">
        <v>2.75</v>
      </c>
      <c r="P9" s="7">
        <v>3.84</v>
      </c>
      <c r="Q9" s="8">
        <f t="shared" si="0"/>
        <v>6.59</v>
      </c>
      <c r="R9" t="s">
        <v>17</v>
      </c>
    </row>
    <row r="10" spans="1:18" x14ac:dyDescent="0.3">
      <c r="A10" s="9" t="s">
        <v>18</v>
      </c>
      <c r="B10" s="9" t="s">
        <v>9</v>
      </c>
      <c r="C10" s="9">
        <v>3.16</v>
      </c>
      <c r="G10" s="9" t="s">
        <v>16</v>
      </c>
      <c r="H10" s="9" t="s">
        <v>9</v>
      </c>
      <c r="I10" s="5">
        <v>4.24</v>
      </c>
      <c r="J10" s="5">
        <v>3.05</v>
      </c>
      <c r="M10" s="7" t="s">
        <v>16</v>
      </c>
      <c r="N10" s="7" t="s">
        <v>9</v>
      </c>
      <c r="O10" s="7">
        <v>3.08</v>
      </c>
      <c r="P10" s="7">
        <v>3.77</v>
      </c>
      <c r="Q10" s="8">
        <f t="shared" si="0"/>
        <v>6.85</v>
      </c>
      <c r="R10" t="s">
        <v>19</v>
      </c>
    </row>
    <row r="11" spans="1:18" x14ac:dyDescent="0.3">
      <c r="A11" s="9" t="s">
        <v>15</v>
      </c>
      <c r="B11" s="9" t="s">
        <v>9</v>
      </c>
      <c r="C11" s="9">
        <v>3.24</v>
      </c>
      <c r="G11" s="9" t="s">
        <v>15</v>
      </c>
      <c r="H11" s="9" t="s">
        <v>9</v>
      </c>
      <c r="I11" s="5">
        <v>3.24</v>
      </c>
      <c r="J11" s="5">
        <v>3.1</v>
      </c>
      <c r="M11" s="7" t="s">
        <v>18</v>
      </c>
      <c r="N11" s="7" t="s">
        <v>9</v>
      </c>
      <c r="O11" s="7">
        <v>3.75</v>
      </c>
      <c r="P11" s="7">
        <v>3.15</v>
      </c>
      <c r="Q11" s="8">
        <f t="shared" si="0"/>
        <v>6.9</v>
      </c>
      <c r="R11" t="s">
        <v>20</v>
      </c>
    </row>
    <row r="12" spans="1:18" x14ac:dyDescent="0.3">
      <c r="A12" s="5" t="s">
        <v>21</v>
      </c>
      <c r="B12" s="5"/>
      <c r="C12" s="5">
        <v>3.42</v>
      </c>
      <c r="G12" s="9" t="s">
        <v>18</v>
      </c>
      <c r="H12" s="9" t="s">
        <v>9</v>
      </c>
      <c r="I12" s="5">
        <v>3.75</v>
      </c>
      <c r="J12" s="5">
        <v>3.15</v>
      </c>
      <c r="M12" s="7" t="s">
        <v>16</v>
      </c>
      <c r="N12" s="7" t="s">
        <v>9</v>
      </c>
      <c r="O12" s="7">
        <v>4.24</v>
      </c>
      <c r="P12" s="7">
        <v>3.05</v>
      </c>
      <c r="Q12" s="8">
        <f t="shared" si="0"/>
        <v>7.29</v>
      </c>
      <c r="R12" t="s">
        <v>22</v>
      </c>
    </row>
    <row r="13" spans="1:18" x14ac:dyDescent="0.3">
      <c r="A13" s="9" t="s">
        <v>23</v>
      </c>
      <c r="B13" s="9" t="s">
        <v>9</v>
      </c>
      <c r="C13" s="9">
        <v>3.44</v>
      </c>
      <c r="G13" s="9" t="s">
        <v>24</v>
      </c>
      <c r="H13" s="9" t="s">
        <v>9</v>
      </c>
      <c r="I13" s="5">
        <v>4.92</v>
      </c>
      <c r="J13" s="5">
        <v>3.16</v>
      </c>
      <c r="M13" s="9" t="s">
        <v>12</v>
      </c>
      <c r="N13" s="9" t="s">
        <v>9</v>
      </c>
      <c r="O13" s="5">
        <v>3.03</v>
      </c>
      <c r="P13" s="5">
        <v>4.3600000000000003</v>
      </c>
      <c r="Q13" s="6">
        <f t="shared" si="0"/>
        <v>7.3900000000000006</v>
      </c>
    </row>
    <row r="14" spans="1:18" x14ac:dyDescent="0.3">
      <c r="A14" s="9" t="s">
        <v>11</v>
      </c>
      <c r="B14" s="9" t="s">
        <v>9</v>
      </c>
      <c r="C14" s="9">
        <v>3.45</v>
      </c>
      <c r="G14" s="9" t="s">
        <v>25</v>
      </c>
      <c r="H14" s="9" t="s">
        <v>9</v>
      </c>
      <c r="I14" s="5">
        <v>5.97</v>
      </c>
      <c r="J14" s="5">
        <v>3.3</v>
      </c>
      <c r="M14" s="9" t="s">
        <v>24</v>
      </c>
      <c r="N14" s="9" t="s">
        <v>9</v>
      </c>
      <c r="O14" s="5">
        <v>4.92</v>
      </c>
      <c r="P14" s="5">
        <v>3.16</v>
      </c>
      <c r="Q14" s="6">
        <f t="shared" si="0"/>
        <v>8.08</v>
      </c>
    </row>
    <row r="15" spans="1:18" x14ac:dyDescent="0.3">
      <c r="A15" s="9" t="s">
        <v>26</v>
      </c>
      <c r="B15" s="9" t="s">
        <v>9</v>
      </c>
      <c r="C15" s="9">
        <v>3.66</v>
      </c>
      <c r="G15" s="5" t="s">
        <v>27</v>
      </c>
      <c r="H15" s="5"/>
      <c r="I15" s="5">
        <v>500</v>
      </c>
      <c r="J15" s="5">
        <v>3.3</v>
      </c>
      <c r="M15" s="5" t="s">
        <v>21</v>
      </c>
      <c r="N15" s="5"/>
      <c r="O15" s="5">
        <v>3.42</v>
      </c>
      <c r="P15" s="5">
        <v>4.96</v>
      </c>
      <c r="Q15" s="6">
        <f t="shared" si="0"/>
        <v>8.379999999999999</v>
      </c>
    </row>
    <row r="16" spans="1:18" x14ac:dyDescent="0.3">
      <c r="A16" s="9" t="s">
        <v>18</v>
      </c>
      <c r="B16" s="9" t="s">
        <v>9</v>
      </c>
      <c r="C16" s="9">
        <v>3.75</v>
      </c>
      <c r="G16" s="5" t="s">
        <v>28</v>
      </c>
      <c r="H16" s="5"/>
      <c r="I16" s="5">
        <v>500</v>
      </c>
      <c r="J16" s="5">
        <v>3.34</v>
      </c>
      <c r="M16" s="9" t="s">
        <v>25</v>
      </c>
      <c r="N16" s="9" t="s">
        <v>9</v>
      </c>
      <c r="O16" s="5">
        <v>5.97</v>
      </c>
      <c r="P16" s="5">
        <v>3.3</v>
      </c>
      <c r="Q16" s="6">
        <f t="shared" si="0"/>
        <v>9.27</v>
      </c>
    </row>
    <row r="17" spans="1:17" x14ac:dyDescent="0.3">
      <c r="A17" s="5" t="s">
        <v>29</v>
      </c>
      <c r="B17" s="5"/>
      <c r="C17" s="5">
        <v>3.87</v>
      </c>
      <c r="G17" s="5" t="s">
        <v>30</v>
      </c>
      <c r="H17" s="5"/>
      <c r="I17" s="5">
        <v>500</v>
      </c>
      <c r="J17" s="5">
        <v>3.61</v>
      </c>
      <c r="M17" s="9" t="s">
        <v>31</v>
      </c>
      <c r="N17" s="9" t="s">
        <v>9</v>
      </c>
      <c r="O17" s="5">
        <v>4.93</v>
      </c>
      <c r="P17" s="5">
        <v>4.83</v>
      </c>
      <c r="Q17" s="6">
        <f t="shared" si="0"/>
        <v>9.76</v>
      </c>
    </row>
    <row r="18" spans="1:17" x14ac:dyDescent="0.3">
      <c r="A18" s="9" t="s">
        <v>32</v>
      </c>
      <c r="B18" s="9" t="s">
        <v>9</v>
      </c>
      <c r="C18" s="9">
        <v>3.94</v>
      </c>
      <c r="G18" s="9" t="s">
        <v>25</v>
      </c>
      <c r="H18" s="9" t="s">
        <v>9</v>
      </c>
      <c r="I18" s="5">
        <v>500</v>
      </c>
      <c r="J18" s="5">
        <v>3.67</v>
      </c>
      <c r="M18" s="9" t="s">
        <v>33</v>
      </c>
      <c r="N18" s="9" t="s">
        <v>9</v>
      </c>
      <c r="O18" s="5">
        <v>5.23</v>
      </c>
      <c r="P18" s="5">
        <v>4.79</v>
      </c>
      <c r="Q18" s="6">
        <f t="shared" si="0"/>
        <v>10.02</v>
      </c>
    </row>
    <row r="19" spans="1:17" x14ac:dyDescent="0.3">
      <c r="A19" s="9" t="s">
        <v>16</v>
      </c>
      <c r="B19" s="9" t="s">
        <v>9</v>
      </c>
      <c r="C19" s="9">
        <v>4.24</v>
      </c>
      <c r="G19" s="5" t="s">
        <v>34</v>
      </c>
      <c r="H19" s="5"/>
      <c r="I19" s="5">
        <v>500</v>
      </c>
      <c r="J19" s="5">
        <v>3.74</v>
      </c>
      <c r="M19" s="9" t="s">
        <v>11</v>
      </c>
      <c r="N19" s="9" t="s">
        <v>9</v>
      </c>
      <c r="O19" s="5">
        <v>12.38</v>
      </c>
      <c r="P19" s="5">
        <v>3.02</v>
      </c>
      <c r="Q19" s="6">
        <f t="shared" si="0"/>
        <v>15.4</v>
      </c>
    </row>
    <row r="20" spans="1:17" x14ac:dyDescent="0.3">
      <c r="A20" s="5" t="s">
        <v>35</v>
      </c>
      <c r="B20" s="5"/>
      <c r="C20" s="5">
        <v>4.3</v>
      </c>
      <c r="G20" s="9" t="s">
        <v>16</v>
      </c>
      <c r="H20" s="9" t="s">
        <v>9</v>
      </c>
      <c r="I20" s="5">
        <v>3.08</v>
      </c>
      <c r="J20" s="5">
        <v>3.77</v>
      </c>
      <c r="M20" s="9" t="s">
        <v>18</v>
      </c>
      <c r="N20" s="9" t="s">
        <v>9</v>
      </c>
      <c r="O20" s="5">
        <v>3.16</v>
      </c>
      <c r="P20" s="5">
        <v>12.7</v>
      </c>
      <c r="Q20" s="6">
        <f t="shared" si="0"/>
        <v>15.86</v>
      </c>
    </row>
    <row r="21" spans="1:17" x14ac:dyDescent="0.3">
      <c r="A21" s="5" t="s">
        <v>36</v>
      </c>
      <c r="B21" s="5"/>
      <c r="C21" s="5">
        <v>4.32</v>
      </c>
      <c r="G21" s="5" t="s">
        <v>37</v>
      </c>
      <c r="H21" s="5"/>
      <c r="I21" s="5">
        <v>500</v>
      </c>
      <c r="J21" s="5">
        <v>3.78</v>
      </c>
      <c r="M21" s="5" t="s">
        <v>14</v>
      </c>
      <c r="N21" s="5"/>
      <c r="O21" s="5">
        <v>14.19</v>
      </c>
      <c r="P21" s="5">
        <v>2.94</v>
      </c>
      <c r="Q21" s="6">
        <f t="shared" si="0"/>
        <v>17.13</v>
      </c>
    </row>
    <row r="22" spans="1:17" x14ac:dyDescent="0.3">
      <c r="A22" s="5" t="s">
        <v>38</v>
      </c>
      <c r="B22" s="5"/>
      <c r="C22" s="5">
        <v>4.3899999999999997</v>
      </c>
      <c r="G22" s="9" t="s">
        <v>8</v>
      </c>
      <c r="H22" s="9" t="s">
        <v>9</v>
      </c>
      <c r="I22" s="5">
        <v>2.75</v>
      </c>
      <c r="J22" s="5">
        <v>3.84</v>
      </c>
      <c r="M22" s="9" t="s">
        <v>39</v>
      </c>
      <c r="N22" s="9" t="s">
        <v>9</v>
      </c>
      <c r="O22" s="5">
        <v>13.07</v>
      </c>
      <c r="P22" s="5">
        <v>4.2300000000000004</v>
      </c>
      <c r="Q22" s="6">
        <f t="shared" si="0"/>
        <v>17.3</v>
      </c>
    </row>
    <row r="23" spans="1:17" x14ac:dyDescent="0.3">
      <c r="A23" s="9" t="s">
        <v>40</v>
      </c>
      <c r="B23" s="9" t="s">
        <v>9</v>
      </c>
      <c r="C23" s="9">
        <v>4.4400000000000004</v>
      </c>
      <c r="G23" s="9" t="s">
        <v>8</v>
      </c>
      <c r="H23" s="9" t="s">
        <v>9</v>
      </c>
      <c r="I23" s="5">
        <v>500</v>
      </c>
      <c r="J23" s="5">
        <v>3.94</v>
      </c>
      <c r="M23" s="5" t="s">
        <v>41</v>
      </c>
      <c r="N23" s="5"/>
      <c r="O23" s="5">
        <v>4.6900000000000004</v>
      </c>
      <c r="P23" s="5">
        <v>13.4</v>
      </c>
      <c r="Q23" s="6">
        <f t="shared" si="0"/>
        <v>18.09</v>
      </c>
    </row>
    <row r="24" spans="1:17" x14ac:dyDescent="0.3">
      <c r="A24" s="9" t="s">
        <v>42</v>
      </c>
      <c r="B24" s="9" t="s">
        <v>9</v>
      </c>
      <c r="C24" s="9">
        <v>4.5599999999999996</v>
      </c>
      <c r="G24" s="9" t="s">
        <v>39</v>
      </c>
      <c r="H24" s="9" t="s">
        <v>9</v>
      </c>
      <c r="I24" s="5">
        <v>13.07</v>
      </c>
      <c r="J24" s="5">
        <v>4.2300000000000004</v>
      </c>
      <c r="M24" s="9" t="s">
        <v>43</v>
      </c>
      <c r="N24" s="9" t="s">
        <v>9</v>
      </c>
      <c r="O24" s="5">
        <v>4.7</v>
      </c>
      <c r="P24" s="5">
        <v>13.59</v>
      </c>
      <c r="Q24" s="6">
        <f t="shared" si="0"/>
        <v>18.29</v>
      </c>
    </row>
    <row r="25" spans="1:17" x14ac:dyDescent="0.3">
      <c r="A25" s="5" t="s">
        <v>41</v>
      </c>
      <c r="B25" s="5"/>
      <c r="C25" s="5">
        <v>4.6900000000000004</v>
      </c>
      <c r="G25" s="9" t="s">
        <v>12</v>
      </c>
      <c r="H25" s="9" t="s">
        <v>9</v>
      </c>
      <c r="I25" s="5">
        <v>3.03</v>
      </c>
      <c r="J25" s="5">
        <v>4.3600000000000003</v>
      </c>
      <c r="M25" s="9" t="s">
        <v>44</v>
      </c>
      <c r="N25" s="9" t="s">
        <v>9</v>
      </c>
      <c r="O25" s="5">
        <v>13.63</v>
      </c>
      <c r="P25" s="5">
        <v>13.13</v>
      </c>
      <c r="Q25" s="6">
        <f t="shared" si="0"/>
        <v>26.76</v>
      </c>
    </row>
    <row r="26" spans="1:17" x14ac:dyDescent="0.3">
      <c r="A26" s="9" t="s">
        <v>43</v>
      </c>
      <c r="B26" s="9" t="s">
        <v>9</v>
      </c>
      <c r="C26" s="9">
        <v>4.7</v>
      </c>
      <c r="E26" t="s">
        <v>45</v>
      </c>
      <c r="G26" s="9" t="s">
        <v>46</v>
      </c>
      <c r="H26" s="9" t="s">
        <v>9</v>
      </c>
      <c r="I26" s="5">
        <v>500</v>
      </c>
      <c r="J26" s="5">
        <v>4.43</v>
      </c>
      <c r="M26" s="5" t="s">
        <v>27</v>
      </c>
      <c r="N26" s="5"/>
      <c r="O26" s="5">
        <v>500</v>
      </c>
      <c r="P26" s="5">
        <v>3.3</v>
      </c>
      <c r="Q26" s="6">
        <f t="shared" si="0"/>
        <v>503.3</v>
      </c>
    </row>
    <row r="27" spans="1:17" x14ac:dyDescent="0.3">
      <c r="A27" s="7" t="s">
        <v>24</v>
      </c>
      <c r="B27" s="7" t="s">
        <v>9</v>
      </c>
      <c r="C27" s="7">
        <v>4.92</v>
      </c>
      <c r="E27" t="s">
        <v>10</v>
      </c>
      <c r="G27" s="9" t="s">
        <v>31</v>
      </c>
      <c r="H27" s="9" t="s">
        <v>9</v>
      </c>
      <c r="I27" s="5">
        <v>500</v>
      </c>
      <c r="J27" s="5">
        <v>4.6399999999999997</v>
      </c>
      <c r="M27" s="5" t="s">
        <v>28</v>
      </c>
      <c r="N27" s="5"/>
      <c r="O27" s="5">
        <v>500</v>
      </c>
      <c r="P27" s="5">
        <v>3.34</v>
      </c>
      <c r="Q27" s="6">
        <f t="shared" si="0"/>
        <v>503.34</v>
      </c>
    </row>
    <row r="28" spans="1:17" x14ac:dyDescent="0.3">
      <c r="A28" s="7" t="s">
        <v>31</v>
      </c>
      <c r="B28" s="7" t="s">
        <v>9</v>
      </c>
      <c r="C28" s="7">
        <v>4.93</v>
      </c>
      <c r="E28" t="s">
        <v>13</v>
      </c>
      <c r="G28" s="5" t="s">
        <v>47</v>
      </c>
      <c r="H28" s="5"/>
      <c r="I28" s="5">
        <v>500</v>
      </c>
      <c r="J28" s="5">
        <v>4.66</v>
      </c>
      <c r="K28" t="s">
        <v>48</v>
      </c>
      <c r="M28" s="9" t="s">
        <v>23</v>
      </c>
      <c r="N28" s="9" t="s">
        <v>9</v>
      </c>
      <c r="O28" s="5">
        <v>3.44</v>
      </c>
      <c r="P28" s="5">
        <v>500</v>
      </c>
      <c r="Q28" s="6">
        <f t="shared" si="0"/>
        <v>503.44</v>
      </c>
    </row>
    <row r="29" spans="1:17" x14ac:dyDescent="0.3">
      <c r="A29" s="7" t="s">
        <v>49</v>
      </c>
      <c r="B29" s="7" t="s">
        <v>9</v>
      </c>
      <c r="C29" s="7">
        <v>5.21</v>
      </c>
      <c r="E29" t="s">
        <v>17</v>
      </c>
      <c r="G29" s="7" t="s">
        <v>33</v>
      </c>
      <c r="H29" s="7" t="s">
        <v>9</v>
      </c>
      <c r="I29" s="7">
        <v>5.23</v>
      </c>
      <c r="J29" s="7">
        <v>4.79</v>
      </c>
      <c r="K29" t="s">
        <v>10</v>
      </c>
      <c r="M29" s="5" t="s">
        <v>30</v>
      </c>
      <c r="N29" s="5"/>
      <c r="O29" s="5">
        <v>500</v>
      </c>
      <c r="P29" s="5">
        <v>3.61</v>
      </c>
      <c r="Q29" s="6">
        <f t="shared" si="0"/>
        <v>503.61</v>
      </c>
    </row>
    <row r="30" spans="1:17" x14ac:dyDescent="0.3">
      <c r="A30" s="9" t="s">
        <v>33</v>
      </c>
      <c r="B30" s="9" t="s">
        <v>9</v>
      </c>
      <c r="C30" s="9">
        <v>5.23</v>
      </c>
      <c r="G30" s="7" t="s">
        <v>31</v>
      </c>
      <c r="H30" s="7" t="s">
        <v>9</v>
      </c>
      <c r="I30" s="7">
        <v>4.93</v>
      </c>
      <c r="J30" s="7">
        <v>4.83</v>
      </c>
      <c r="K30" t="s">
        <v>13</v>
      </c>
      <c r="M30" s="9" t="s">
        <v>26</v>
      </c>
      <c r="N30" s="9" t="s">
        <v>9</v>
      </c>
      <c r="O30" s="5">
        <v>3.66</v>
      </c>
      <c r="P30" s="5">
        <v>500</v>
      </c>
      <c r="Q30" s="6">
        <f t="shared" si="0"/>
        <v>503.66</v>
      </c>
    </row>
    <row r="31" spans="1:17" x14ac:dyDescent="0.3">
      <c r="A31" s="5" t="s">
        <v>37</v>
      </c>
      <c r="B31" s="5"/>
      <c r="C31" s="5">
        <v>5.25</v>
      </c>
      <c r="G31" s="7" t="s">
        <v>21</v>
      </c>
      <c r="H31" s="7"/>
      <c r="I31" s="7">
        <v>3.42</v>
      </c>
      <c r="J31" s="7">
        <v>4.96</v>
      </c>
      <c r="K31" t="s">
        <v>17</v>
      </c>
      <c r="M31" s="9" t="s">
        <v>25</v>
      </c>
      <c r="N31" s="9" t="s">
        <v>9</v>
      </c>
      <c r="O31" s="5">
        <v>500</v>
      </c>
      <c r="P31" s="5">
        <v>3.67</v>
      </c>
      <c r="Q31" s="6">
        <f t="shared" si="0"/>
        <v>503.67</v>
      </c>
    </row>
    <row r="32" spans="1:17" x14ac:dyDescent="0.3">
      <c r="A32" s="5" t="s">
        <v>50</v>
      </c>
      <c r="B32" s="5"/>
      <c r="C32" s="5">
        <v>5.26</v>
      </c>
      <c r="G32" s="9" t="s">
        <v>51</v>
      </c>
      <c r="H32" s="9" t="s">
        <v>9</v>
      </c>
      <c r="I32" s="5">
        <v>500</v>
      </c>
      <c r="J32" s="5">
        <v>4.99</v>
      </c>
      <c r="M32" s="5" t="s">
        <v>34</v>
      </c>
      <c r="N32" s="5"/>
      <c r="O32" s="5">
        <v>500</v>
      </c>
      <c r="P32" s="5">
        <v>3.74</v>
      </c>
      <c r="Q32" s="6">
        <f t="shared" si="0"/>
        <v>503.74</v>
      </c>
    </row>
    <row r="33" spans="1:17" x14ac:dyDescent="0.3">
      <c r="A33" s="9" t="s">
        <v>14</v>
      </c>
      <c r="B33" s="9" t="s">
        <v>9</v>
      </c>
      <c r="C33" s="9">
        <v>5.73</v>
      </c>
      <c r="G33" s="9" t="s">
        <v>26</v>
      </c>
      <c r="H33" s="9" t="s">
        <v>9</v>
      </c>
      <c r="I33" s="5">
        <v>500</v>
      </c>
      <c r="J33" s="5">
        <v>5.16</v>
      </c>
      <c r="M33" s="5" t="s">
        <v>37</v>
      </c>
      <c r="N33" s="5"/>
      <c r="O33" s="5">
        <v>500</v>
      </c>
      <c r="P33" s="5">
        <v>3.78</v>
      </c>
      <c r="Q33" s="6">
        <f t="shared" si="0"/>
        <v>503.78</v>
      </c>
    </row>
    <row r="34" spans="1:17" x14ac:dyDescent="0.3">
      <c r="A34" s="9" t="s">
        <v>25</v>
      </c>
      <c r="B34" s="9" t="s">
        <v>9</v>
      </c>
      <c r="C34" s="9">
        <v>5.97</v>
      </c>
      <c r="G34" s="5" t="s">
        <v>36</v>
      </c>
      <c r="H34" s="5"/>
      <c r="I34" s="5">
        <v>500</v>
      </c>
      <c r="J34" s="5">
        <v>12.54</v>
      </c>
      <c r="M34" s="5" t="s">
        <v>29</v>
      </c>
      <c r="N34" s="5"/>
      <c r="O34" s="5">
        <v>3.87</v>
      </c>
      <c r="P34" s="5">
        <v>500</v>
      </c>
      <c r="Q34" s="6">
        <f t="shared" si="0"/>
        <v>503.87</v>
      </c>
    </row>
    <row r="35" spans="1:17" x14ac:dyDescent="0.3">
      <c r="A35" s="9" t="s">
        <v>52</v>
      </c>
      <c r="B35" s="9" t="s">
        <v>9</v>
      </c>
      <c r="C35" s="9">
        <v>12.28</v>
      </c>
      <c r="G35" s="9" t="s">
        <v>18</v>
      </c>
      <c r="H35" s="9" t="s">
        <v>9</v>
      </c>
      <c r="I35" s="5">
        <v>3.16</v>
      </c>
      <c r="J35" s="5">
        <v>12.7</v>
      </c>
      <c r="M35" s="9" t="s">
        <v>8</v>
      </c>
      <c r="N35" s="9" t="s">
        <v>9</v>
      </c>
      <c r="O35" s="5">
        <v>500</v>
      </c>
      <c r="P35" s="5">
        <v>3.94</v>
      </c>
      <c r="Q35" s="6">
        <f t="shared" si="0"/>
        <v>503.94</v>
      </c>
    </row>
    <row r="36" spans="1:17" x14ac:dyDescent="0.3">
      <c r="A36" s="9" t="s">
        <v>11</v>
      </c>
      <c r="B36" s="9" t="s">
        <v>9</v>
      </c>
      <c r="C36" s="9">
        <v>12.38</v>
      </c>
      <c r="G36" s="9" t="s">
        <v>53</v>
      </c>
      <c r="H36" s="9" t="s">
        <v>9</v>
      </c>
      <c r="I36" s="5">
        <v>500</v>
      </c>
      <c r="J36" s="5">
        <v>12.7</v>
      </c>
      <c r="M36" s="9" t="s">
        <v>32</v>
      </c>
      <c r="N36" s="9" t="s">
        <v>9</v>
      </c>
      <c r="O36" s="5">
        <v>3.94</v>
      </c>
      <c r="P36" s="5">
        <v>500</v>
      </c>
      <c r="Q36" s="6">
        <f t="shared" si="0"/>
        <v>503.94</v>
      </c>
    </row>
    <row r="37" spans="1:17" x14ac:dyDescent="0.3">
      <c r="A37" s="9" t="s">
        <v>54</v>
      </c>
      <c r="B37" s="9" t="s">
        <v>9</v>
      </c>
      <c r="C37" s="9">
        <v>12.51</v>
      </c>
      <c r="G37" s="5" t="s">
        <v>50</v>
      </c>
      <c r="H37" s="5"/>
      <c r="I37" s="5">
        <v>500</v>
      </c>
      <c r="J37" s="5">
        <v>12.76</v>
      </c>
      <c r="M37" s="5" t="s">
        <v>35</v>
      </c>
      <c r="N37" s="5"/>
      <c r="O37" s="5">
        <v>4.3</v>
      </c>
      <c r="P37" s="5">
        <v>500</v>
      </c>
      <c r="Q37" s="6">
        <f t="shared" si="0"/>
        <v>504.3</v>
      </c>
    </row>
    <row r="38" spans="1:17" x14ac:dyDescent="0.3">
      <c r="A38" s="5" t="s">
        <v>40</v>
      </c>
      <c r="B38" s="5"/>
      <c r="C38" s="5">
        <v>12.59</v>
      </c>
      <c r="G38" s="9" t="s">
        <v>55</v>
      </c>
      <c r="H38" s="9" t="s">
        <v>9</v>
      </c>
      <c r="I38" s="5">
        <v>500</v>
      </c>
      <c r="J38" s="5">
        <v>12.84</v>
      </c>
      <c r="M38" s="5" t="s">
        <v>36</v>
      </c>
      <c r="N38" s="5"/>
      <c r="O38" s="5">
        <v>4.32</v>
      </c>
      <c r="P38" s="5">
        <v>500</v>
      </c>
      <c r="Q38" s="6">
        <f t="shared" si="0"/>
        <v>504.32</v>
      </c>
    </row>
    <row r="39" spans="1:17" x14ac:dyDescent="0.3">
      <c r="A39" s="9" t="s">
        <v>56</v>
      </c>
      <c r="B39" s="9" t="s">
        <v>9</v>
      </c>
      <c r="C39" s="9">
        <v>12.71</v>
      </c>
      <c r="G39" s="9" t="s">
        <v>51</v>
      </c>
      <c r="H39" s="9" t="s">
        <v>9</v>
      </c>
      <c r="I39" s="5">
        <v>500</v>
      </c>
      <c r="J39" s="5">
        <v>12.9</v>
      </c>
      <c r="M39" s="5" t="s">
        <v>38</v>
      </c>
      <c r="N39" s="5"/>
      <c r="O39" s="5">
        <v>4.3899999999999997</v>
      </c>
      <c r="P39" s="5">
        <v>500</v>
      </c>
      <c r="Q39" s="6">
        <f t="shared" si="0"/>
        <v>504.39</v>
      </c>
    </row>
    <row r="40" spans="1:17" x14ac:dyDescent="0.3">
      <c r="A40" s="9" t="s">
        <v>32</v>
      </c>
      <c r="B40" s="9" t="s">
        <v>9</v>
      </c>
      <c r="C40" s="9">
        <v>12.86</v>
      </c>
      <c r="G40" s="5" t="s">
        <v>43</v>
      </c>
      <c r="H40" s="5"/>
      <c r="I40" s="5">
        <v>500</v>
      </c>
      <c r="J40" s="5">
        <v>12.99</v>
      </c>
      <c r="M40" s="9" t="s">
        <v>46</v>
      </c>
      <c r="N40" s="9" t="s">
        <v>9</v>
      </c>
      <c r="O40" s="5">
        <v>500</v>
      </c>
      <c r="P40" s="5">
        <v>4.43</v>
      </c>
      <c r="Q40" s="6">
        <f t="shared" si="0"/>
        <v>504.43</v>
      </c>
    </row>
    <row r="41" spans="1:17" x14ac:dyDescent="0.3">
      <c r="A41" s="9" t="s">
        <v>39</v>
      </c>
      <c r="B41" s="9" t="s">
        <v>9</v>
      </c>
      <c r="C41" s="9">
        <v>13.07</v>
      </c>
      <c r="G41" s="9" t="s">
        <v>44</v>
      </c>
      <c r="H41" s="9" t="s">
        <v>9</v>
      </c>
      <c r="I41" s="5">
        <v>13.63</v>
      </c>
      <c r="J41" s="5">
        <v>13.13</v>
      </c>
      <c r="M41" s="9" t="s">
        <v>40</v>
      </c>
      <c r="N41" s="9" t="s">
        <v>9</v>
      </c>
      <c r="O41" s="5">
        <v>4.4400000000000004</v>
      </c>
      <c r="P41" s="5">
        <v>500</v>
      </c>
      <c r="Q41" s="6">
        <f t="shared" si="0"/>
        <v>504.44</v>
      </c>
    </row>
    <row r="42" spans="1:17" x14ac:dyDescent="0.3">
      <c r="A42" s="9" t="s">
        <v>57</v>
      </c>
      <c r="B42" s="9" t="s">
        <v>9</v>
      </c>
      <c r="C42" s="9">
        <v>13.14</v>
      </c>
      <c r="G42" s="9" t="s">
        <v>57</v>
      </c>
      <c r="H42" s="9" t="s">
        <v>9</v>
      </c>
      <c r="I42" s="5">
        <v>500</v>
      </c>
      <c r="J42" s="5">
        <v>13.37</v>
      </c>
      <c r="M42" s="9" t="s">
        <v>42</v>
      </c>
      <c r="N42" s="9" t="s">
        <v>9</v>
      </c>
      <c r="O42" s="5">
        <v>4.5599999999999996</v>
      </c>
      <c r="P42" s="5">
        <v>500</v>
      </c>
      <c r="Q42" s="6">
        <f t="shared" si="0"/>
        <v>504.56</v>
      </c>
    </row>
    <row r="43" spans="1:17" x14ac:dyDescent="0.3">
      <c r="A43" s="9" t="s">
        <v>12</v>
      </c>
      <c r="B43" s="9" t="s">
        <v>9</v>
      </c>
      <c r="C43" s="9">
        <v>13.37</v>
      </c>
      <c r="G43" s="5" t="s">
        <v>41</v>
      </c>
      <c r="H43" s="5"/>
      <c r="I43" s="5">
        <v>4.6900000000000004</v>
      </c>
      <c r="J43" s="5">
        <v>13.4</v>
      </c>
      <c r="M43" s="9" t="s">
        <v>31</v>
      </c>
      <c r="N43" s="9" t="s">
        <v>9</v>
      </c>
      <c r="O43" s="5">
        <v>500</v>
      </c>
      <c r="P43" s="5">
        <v>4.6399999999999997</v>
      </c>
      <c r="Q43" s="6">
        <f t="shared" si="0"/>
        <v>504.64</v>
      </c>
    </row>
    <row r="44" spans="1:17" x14ac:dyDescent="0.3">
      <c r="A44" s="9" t="s">
        <v>58</v>
      </c>
      <c r="B44" s="9" t="s">
        <v>9</v>
      </c>
      <c r="C44" s="9">
        <v>13.59</v>
      </c>
      <c r="G44" s="9" t="s">
        <v>59</v>
      </c>
      <c r="H44" s="9" t="s">
        <v>9</v>
      </c>
      <c r="I44" s="5">
        <v>500</v>
      </c>
      <c r="J44" s="5">
        <v>13.43</v>
      </c>
      <c r="M44" s="5" t="s">
        <v>47</v>
      </c>
      <c r="N44" s="5"/>
      <c r="O44" s="5">
        <v>500</v>
      </c>
      <c r="P44" s="5">
        <v>4.66</v>
      </c>
      <c r="Q44" s="6">
        <f t="shared" si="0"/>
        <v>504.66</v>
      </c>
    </row>
    <row r="45" spans="1:17" x14ac:dyDescent="0.3">
      <c r="A45" s="9" t="s">
        <v>44</v>
      </c>
      <c r="B45" s="9" t="s">
        <v>9</v>
      </c>
      <c r="C45" s="9">
        <v>13.63</v>
      </c>
      <c r="G45" s="5" t="s">
        <v>60</v>
      </c>
      <c r="H45" s="5"/>
      <c r="I45" s="5">
        <v>500</v>
      </c>
      <c r="J45" s="5">
        <v>13.47</v>
      </c>
      <c r="M45" s="9" t="s">
        <v>51</v>
      </c>
      <c r="N45" s="9" t="s">
        <v>9</v>
      </c>
      <c r="O45" s="5">
        <v>500</v>
      </c>
      <c r="P45" s="5">
        <v>4.99</v>
      </c>
      <c r="Q45" s="6">
        <f t="shared" si="0"/>
        <v>504.99</v>
      </c>
    </row>
    <row r="46" spans="1:17" x14ac:dyDescent="0.3">
      <c r="A46" s="5" t="s">
        <v>14</v>
      </c>
      <c r="B46" s="5"/>
      <c r="C46" s="5">
        <v>14.19</v>
      </c>
      <c r="G46" s="9" t="s">
        <v>43</v>
      </c>
      <c r="H46" s="9" t="s">
        <v>9</v>
      </c>
      <c r="I46" s="5">
        <v>4.7</v>
      </c>
      <c r="J46" s="5">
        <v>13.59</v>
      </c>
      <c r="M46" s="9" t="s">
        <v>26</v>
      </c>
      <c r="N46" s="9" t="s">
        <v>9</v>
      </c>
      <c r="O46" s="5">
        <v>500</v>
      </c>
      <c r="P46" s="5">
        <v>5.16</v>
      </c>
      <c r="Q46" s="6">
        <f t="shared" si="0"/>
        <v>505.16</v>
      </c>
    </row>
    <row r="47" spans="1:17" x14ac:dyDescent="0.3">
      <c r="A47" s="5" t="s">
        <v>23</v>
      </c>
      <c r="B47" s="5"/>
      <c r="C47" s="5">
        <v>14.68</v>
      </c>
      <c r="G47" s="5" t="s">
        <v>61</v>
      </c>
      <c r="H47" s="5"/>
      <c r="I47" s="5">
        <v>500</v>
      </c>
      <c r="J47" s="5">
        <v>13.84</v>
      </c>
      <c r="M47" s="9" t="s">
        <v>49</v>
      </c>
      <c r="N47" s="9" t="s">
        <v>9</v>
      </c>
      <c r="O47" s="5">
        <v>5.21</v>
      </c>
      <c r="P47" s="5">
        <v>500</v>
      </c>
      <c r="Q47" s="6">
        <f t="shared" si="0"/>
        <v>505.21</v>
      </c>
    </row>
    <row r="48" spans="1:17" x14ac:dyDescent="0.3">
      <c r="A48" s="9" t="s">
        <v>51</v>
      </c>
      <c r="B48" s="9" t="s">
        <v>9</v>
      </c>
      <c r="C48" s="9">
        <v>500</v>
      </c>
      <c r="G48" s="5" t="s">
        <v>27</v>
      </c>
      <c r="H48" s="5"/>
      <c r="I48" s="5">
        <v>500</v>
      </c>
      <c r="J48" s="5">
        <v>14.08</v>
      </c>
      <c r="M48" s="5" t="s">
        <v>37</v>
      </c>
      <c r="N48" s="5"/>
      <c r="O48" s="5">
        <v>5.25</v>
      </c>
      <c r="P48" s="5">
        <v>500</v>
      </c>
      <c r="Q48" s="6">
        <f t="shared" si="0"/>
        <v>505.25</v>
      </c>
    </row>
    <row r="49" spans="1:17" x14ac:dyDescent="0.3">
      <c r="A49" s="5" t="s">
        <v>30</v>
      </c>
      <c r="B49" s="5"/>
      <c r="C49" s="5">
        <v>500</v>
      </c>
      <c r="M49" s="5" t="s">
        <v>50</v>
      </c>
      <c r="N49" s="5"/>
      <c r="O49" s="5">
        <v>5.26</v>
      </c>
      <c r="P49" s="5">
        <v>500</v>
      </c>
      <c r="Q49" s="6">
        <f t="shared" si="0"/>
        <v>505.26</v>
      </c>
    </row>
    <row r="50" spans="1:17" ht="15" thickBot="1" x14ac:dyDescent="0.35">
      <c r="A50" s="5" t="s">
        <v>61</v>
      </c>
      <c r="B50" s="5"/>
      <c r="C50" s="5">
        <v>500</v>
      </c>
      <c r="M50" s="10" t="s">
        <v>14</v>
      </c>
      <c r="N50" s="10" t="s">
        <v>9</v>
      </c>
      <c r="O50" s="11">
        <v>5.73</v>
      </c>
      <c r="P50" s="11">
        <v>500</v>
      </c>
      <c r="Q50" s="12">
        <f t="shared" si="0"/>
        <v>505.73</v>
      </c>
    </row>
    <row r="51" spans="1:17" ht="15" thickBot="1" x14ac:dyDescent="0.35">
      <c r="A51" s="11" t="s">
        <v>27</v>
      </c>
      <c r="B51" s="11"/>
      <c r="C51" s="11">
        <v>500</v>
      </c>
      <c r="M51" s="13" t="s">
        <v>52</v>
      </c>
      <c r="N51" s="13" t="s">
        <v>9</v>
      </c>
      <c r="O51" s="14">
        <v>12.28</v>
      </c>
      <c r="P51" s="14">
        <v>500</v>
      </c>
      <c r="Q51" s="15">
        <f t="shared" si="0"/>
        <v>512.28</v>
      </c>
    </row>
    <row r="52" spans="1:17" x14ac:dyDescent="0.3">
      <c r="A52" s="14" t="s">
        <v>60</v>
      </c>
      <c r="B52" s="14"/>
      <c r="C52" s="14">
        <v>500</v>
      </c>
      <c r="M52" s="9" t="s">
        <v>54</v>
      </c>
      <c r="N52" s="9" t="s">
        <v>9</v>
      </c>
      <c r="O52" s="5">
        <v>12.51</v>
      </c>
      <c r="P52" s="5">
        <v>500</v>
      </c>
      <c r="Q52" s="6">
        <f t="shared" si="0"/>
        <v>512.51</v>
      </c>
    </row>
    <row r="53" spans="1:17" x14ac:dyDescent="0.3">
      <c r="A53" s="5" t="s">
        <v>59</v>
      </c>
      <c r="B53" s="5"/>
      <c r="C53" s="5">
        <v>500</v>
      </c>
      <c r="M53" s="5" t="s">
        <v>36</v>
      </c>
      <c r="N53" s="5"/>
      <c r="O53" s="5">
        <v>500</v>
      </c>
      <c r="P53" s="5">
        <v>12.54</v>
      </c>
      <c r="Q53" s="6">
        <f t="shared" si="0"/>
        <v>512.54</v>
      </c>
    </row>
    <row r="54" spans="1:17" x14ac:dyDescent="0.3">
      <c r="A54" s="9" t="s">
        <v>62</v>
      </c>
      <c r="B54" s="9" t="s">
        <v>9</v>
      </c>
      <c r="C54" s="9">
        <v>500</v>
      </c>
      <c r="M54" s="5" t="s">
        <v>40</v>
      </c>
      <c r="N54" s="5"/>
      <c r="O54" s="5">
        <v>12.59</v>
      </c>
      <c r="P54" s="5">
        <v>500</v>
      </c>
      <c r="Q54" s="6">
        <f t="shared" si="0"/>
        <v>512.59</v>
      </c>
    </row>
    <row r="55" spans="1:17" x14ac:dyDescent="0.3">
      <c r="A55" s="5" t="s">
        <v>54</v>
      </c>
      <c r="B55" s="5"/>
      <c r="C55" s="5">
        <v>500</v>
      </c>
      <c r="M55" s="9" t="s">
        <v>53</v>
      </c>
      <c r="N55" s="9" t="s">
        <v>9</v>
      </c>
      <c r="O55" s="5">
        <v>500</v>
      </c>
      <c r="P55" s="5">
        <v>12.7</v>
      </c>
      <c r="Q55" s="6">
        <f t="shared" si="0"/>
        <v>512.70000000000005</v>
      </c>
    </row>
    <row r="56" spans="1:17" x14ac:dyDescent="0.3">
      <c r="A56" s="9" t="s">
        <v>63</v>
      </c>
      <c r="B56" s="9" t="s">
        <v>9</v>
      </c>
      <c r="C56" s="9">
        <v>500</v>
      </c>
      <c r="M56" s="9" t="s">
        <v>56</v>
      </c>
      <c r="N56" s="9" t="s">
        <v>9</v>
      </c>
      <c r="O56" s="5">
        <v>12.71</v>
      </c>
      <c r="P56" s="5">
        <v>500</v>
      </c>
      <c r="Q56" s="6">
        <f t="shared" si="0"/>
        <v>512.71</v>
      </c>
    </row>
    <row r="57" spans="1:17" x14ac:dyDescent="0.3">
      <c r="A57" s="9" t="s">
        <v>46</v>
      </c>
      <c r="B57" s="9" t="s">
        <v>9</v>
      </c>
      <c r="C57" s="9">
        <v>500</v>
      </c>
      <c r="M57" s="5" t="s">
        <v>50</v>
      </c>
      <c r="N57" s="5"/>
      <c r="O57" s="5">
        <v>500</v>
      </c>
      <c r="P57" s="5">
        <v>12.76</v>
      </c>
      <c r="Q57" s="6">
        <f t="shared" si="0"/>
        <v>512.76</v>
      </c>
    </row>
    <row r="58" spans="1:17" x14ac:dyDescent="0.3">
      <c r="A58" s="5" t="s">
        <v>43</v>
      </c>
      <c r="B58" s="5"/>
      <c r="C58" s="5">
        <v>500</v>
      </c>
      <c r="M58" s="9" t="s">
        <v>55</v>
      </c>
      <c r="N58" s="9" t="s">
        <v>9</v>
      </c>
      <c r="O58" s="5">
        <v>500</v>
      </c>
      <c r="P58" s="5">
        <v>12.84</v>
      </c>
      <c r="Q58" s="6">
        <f t="shared" si="0"/>
        <v>512.84</v>
      </c>
    </row>
    <row r="59" spans="1:17" x14ac:dyDescent="0.3">
      <c r="A59" s="9" t="s">
        <v>55</v>
      </c>
      <c r="B59" s="9" t="s">
        <v>9</v>
      </c>
      <c r="C59" s="9">
        <v>500</v>
      </c>
      <c r="M59" s="9" t="s">
        <v>32</v>
      </c>
      <c r="N59" s="9" t="s">
        <v>9</v>
      </c>
      <c r="O59" s="5">
        <v>12.86</v>
      </c>
      <c r="P59" s="5">
        <v>500</v>
      </c>
      <c r="Q59" s="6">
        <f t="shared" si="0"/>
        <v>512.86</v>
      </c>
    </row>
    <row r="60" spans="1:17" x14ac:dyDescent="0.3">
      <c r="A60" s="5" t="s">
        <v>37</v>
      </c>
      <c r="B60" s="5"/>
      <c r="C60" s="5">
        <v>500</v>
      </c>
      <c r="M60" s="9" t="s">
        <v>51</v>
      </c>
      <c r="N60" s="9" t="s">
        <v>9</v>
      </c>
      <c r="O60" s="5">
        <v>500</v>
      </c>
      <c r="P60" s="5">
        <v>12.9</v>
      </c>
      <c r="Q60" s="6">
        <f t="shared" si="0"/>
        <v>512.9</v>
      </c>
    </row>
    <row r="61" spans="1:17" x14ac:dyDescent="0.3">
      <c r="A61" s="9" t="s">
        <v>64</v>
      </c>
      <c r="B61" s="9" t="s">
        <v>9</v>
      </c>
      <c r="C61" s="9">
        <v>500</v>
      </c>
      <c r="M61" s="5" t="s">
        <v>43</v>
      </c>
      <c r="N61" s="5"/>
      <c r="O61" s="5">
        <v>500</v>
      </c>
      <c r="P61" s="5">
        <v>12.99</v>
      </c>
      <c r="Q61" s="6">
        <f t="shared" si="0"/>
        <v>512.99</v>
      </c>
    </row>
    <row r="62" spans="1:17" x14ac:dyDescent="0.3">
      <c r="A62" s="5" t="s">
        <v>49</v>
      </c>
      <c r="B62" s="5"/>
      <c r="C62" s="5">
        <v>500</v>
      </c>
      <c r="M62" s="9" t="s">
        <v>57</v>
      </c>
      <c r="N62" s="9" t="s">
        <v>9</v>
      </c>
      <c r="O62" s="5">
        <v>13.14</v>
      </c>
      <c r="P62" s="5">
        <v>500</v>
      </c>
      <c r="Q62" s="6">
        <f t="shared" si="0"/>
        <v>513.14</v>
      </c>
    </row>
    <row r="63" spans="1:17" x14ac:dyDescent="0.3">
      <c r="A63" s="9" t="s">
        <v>65</v>
      </c>
      <c r="B63" s="9" t="s">
        <v>9</v>
      </c>
      <c r="C63" s="9">
        <v>500</v>
      </c>
      <c r="M63" s="9" t="s">
        <v>12</v>
      </c>
      <c r="N63" s="9" t="s">
        <v>9</v>
      </c>
      <c r="O63" s="5">
        <v>13.37</v>
      </c>
      <c r="P63" s="5">
        <v>500</v>
      </c>
      <c r="Q63" s="6">
        <f t="shared" si="0"/>
        <v>513.37</v>
      </c>
    </row>
    <row r="64" spans="1:17" x14ac:dyDescent="0.3">
      <c r="A64" s="5" t="s">
        <v>66</v>
      </c>
      <c r="B64" s="5"/>
      <c r="C64" s="5">
        <v>500</v>
      </c>
      <c r="M64" s="9" t="s">
        <v>57</v>
      </c>
      <c r="N64" s="9" t="s">
        <v>9</v>
      </c>
      <c r="O64" s="5">
        <v>500</v>
      </c>
      <c r="P64" s="5">
        <v>13.37</v>
      </c>
      <c r="Q64" s="6">
        <f t="shared" si="0"/>
        <v>513.37</v>
      </c>
    </row>
    <row r="65" spans="1:17" x14ac:dyDescent="0.3">
      <c r="A65" s="5" t="s">
        <v>47</v>
      </c>
      <c r="B65" s="5"/>
      <c r="C65" s="5">
        <v>500</v>
      </c>
      <c r="M65" s="9" t="s">
        <v>59</v>
      </c>
      <c r="N65" s="9" t="s">
        <v>9</v>
      </c>
      <c r="O65" s="5">
        <v>500</v>
      </c>
      <c r="P65" s="5">
        <v>13.43</v>
      </c>
      <c r="Q65" s="6">
        <f t="shared" si="0"/>
        <v>513.42999999999995</v>
      </c>
    </row>
    <row r="66" spans="1:17" x14ac:dyDescent="0.3">
      <c r="A66" s="5" t="s">
        <v>67</v>
      </c>
      <c r="B66" s="5"/>
      <c r="C66" s="5">
        <v>500</v>
      </c>
      <c r="M66" s="5" t="s">
        <v>60</v>
      </c>
      <c r="N66" s="5"/>
      <c r="O66" s="5">
        <v>500</v>
      </c>
      <c r="P66" s="5">
        <v>13.47</v>
      </c>
      <c r="Q66" s="6">
        <f t="shared" si="0"/>
        <v>513.47</v>
      </c>
    </row>
    <row r="67" spans="1:17" x14ac:dyDescent="0.3">
      <c r="A67" s="9" t="s">
        <v>52</v>
      </c>
      <c r="B67" s="9" t="s">
        <v>9</v>
      </c>
      <c r="C67" s="9">
        <v>500</v>
      </c>
      <c r="M67" s="9" t="s">
        <v>58</v>
      </c>
      <c r="N67" s="9" t="s">
        <v>9</v>
      </c>
      <c r="O67" s="5">
        <v>13.59</v>
      </c>
      <c r="P67" s="5">
        <v>500</v>
      </c>
      <c r="Q67" s="6">
        <f t="shared" si="0"/>
        <v>513.59</v>
      </c>
    </row>
    <row r="68" spans="1:17" x14ac:dyDescent="0.3">
      <c r="A68" s="9" t="s">
        <v>26</v>
      </c>
      <c r="B68" s="9" t="s">
        <v>9</v>
      </c>
      <c r="C68" s="9">
        <v>500</v>
      </c>
      <c r="M68" s="5" t="s">
        <v>61</v>
      </c>
      <c r="N68" s="5"/>
      <c r="O68" s="5">
        <v>500</v>
      </c>
      <c r="P68" s="5">
        <v>13.84</v>
      </c>
      <c r="Q68" s="6">
        <f t="shared" si="0"/>
        <v>513.84</v>
      </c>
    </row>
    <row r="69" spans="1:17" x14ac:dyDescent="0.3">
      <c r="A69" s="5" t="s">
        <v>50</v>
      </c>
      <c r="B69" s="5"/>
      <c r="C69" s="5">
        <v>500</v>
      </c>
      <c r="M69" s="5" t="s">
        <v>27</v>
      </c>
      <c r="N69" s="5"/>
      <c r="O69" s="5">
        <v>500</v>
      </c>
      <c r="P69" s="5">
        <v>14.08</v>
      </c>
      <c r="Q69" s="6">
        <f t="shared" si="0"/>
        <v>514.08000000000004</v>
      </c>
    </row>
    <row r="70" spans="1:17" x14ac:dyDescent="0.3">
      <c r="A70" s="5" t="s">
        <v>28</v>
      </c>
      <c r="B70" s="5"/>
      <c r="C70" s="5">
        <v>500</v>
      </c>
      <c r="M70" s="5" t="s">
        <v>23</v>
      </c>
      <c r="N70" s="5"/>
      <c r="O70" s="5">
        <v>14.68</v>
      </c>
      <c r="P70" s="5">
        <v>500</v>
      </c>
      <c r="Q70" s="6">
        <f t="shared" ref="Q70:Q96" si="1">O70+P70</f>
        <v>514.67999999999995</v>
      </c>
    </row>
    <row r="71" spans="1:17" x14ac:dyDescent="0.3">
      <c r="A71" s="9" t="s">
        <v>51</v>
      </c>
      <c r="B71" s="9" t="s">
        <v>9</v>
      </c>
      <c r="C71" s="9">
        <v>500</v>
      </c>
      <c r="M71" s="5" t="s">
        <v>59</v>
      </c>
      <c r="N71" s="5"/>
      <c r="O71" s="5">
        <v>500</v>
      </c>
      <c r="P71" s="5">
        <v>500</v>
      </c>
      <c r="Q71" s="6">
        <f t="shared" si="1"/>
        <v>1000</v>
      </c>
    </row>
    <row r="72" spans="1:17" x14ac:dyDescent="0.3">
      <c r="A72" s="9" t="s">
        <v>57</v>
      </c>
      <c r="B72" s="9" t="s">
        <v>9</v>
      </c>
      <c r="C72" s="9">
        <v>500</v>
      </c>
      <c r="M72" s="9" t="s">
        <v>62</v>
      </c>
      <c r="N72" s="9" t="s">
        <v>9</v>
      </c>
      <c r="O72" s="5">
        <v>500</v>
      </c>
      <c r="P72" s="5">
        <v>500</v>
      </c>
      <c r="Q72" s="6">
        <f t="shared" si="1"/>
        <v>1000</v>
      </c>
    </row>
    <row r="73" spans="1:17" x14ac:dyDescent="0.3">
      <c r="A73" s="5" t="s">
        <v>27</v>
      </c>
      <c r="B73" s="5"/>
      <c r="C73" s="5">
        <v>500</v>
      </c>
      <c r="M73" s="5" t="s">
        <v>54</v>
      </c>
      <c r="N73" s="5"/>
      <c r="O73" s="5">
        <v>500</v>
      </c>
      <c r="P73" s="5">
        <v>500</v>
      </c>
      <c r="Q73" s="6">
        <f t="shared" si="1"/>
        <v>1000</v>
      </c>
    </row>
    <row r="74" spans="1:17" x14ac:dyDescent="0.3">
      <c r="A74" s="5" t="s">
        <v>68</v>
      </c>
      <c r="B74" s="5"/>
      <c r="C74" s="5">
        <v>500</v>
      </c>
      <c r="M74" s="9" t="s">
        <v>63</v>
      </c>
      <c r="N74" s="9" t="s">
        <v>9</v>
      </c>
      <c r="O74" s="5">
        <v>500</v>
      </c>
      <c r="P74" s="5">
        <v>500</v>
      </c>
      <c r="Q74" s="6">
        <f t="shared" si="1"/>
        <v>1000</v>
      </c>
    </row>
    <row r="75" spans="1:17" x14ac:dyDescent="0.3">
      <c r="A75" s="5" t="s">
        <v>60</v>
      </c>
      <c r="B75" s="5"/>
      <c r="C75" s="5">
        <v>500</v>
      </c>
      <c r="M75" s="9" t="s">
        <v>46</v>
      </c>
      <c r="N75" s="9" t="s">
        <v>9</v>
      </c>
      <c r="O75" s="5">
        <v>500</v>
      </c>
      <c r="P75" s="5">
        <v>500</v>
      </c>
      <c r="Q75" s="6">
        <f t="shared" si="1"/>
        <v>1000</v>
      </c>
    </row>
    <row r="76" spans="1:17" x14ac:dyDescent="0.3">
      <c r="A76" s="5" t="s">
        <v>29</v>
      </c>
      <c r="B76" s="5"/>
      <c r="C76" s="5">
        <v>500</v>
      </c>
      <c r="M76" s="9" t="s">
        <v>55</v>
      </c>
      <c r="N76" s="9" t="s">
        <v>9</v>
      </c>
      <c r="O76" s="5">
        <v>500</v>
      </c>
      <c r="P76" s="5">
        <v>500</v>
      </c>
      <c r="Q76" s="6">
        <f t="shared" si="1"/>
        <v>1000</v>
      </c>
    </row>
    <row r="77" spans="1:17" x14ac:dyDescent="0.3">
      <c r="A77" s="9" t="s">
        <v>8</v>
      </c>
      <c r="B77" s="9" t="s">
        <v>9</v>
      </c>
      <c r="C77" s="9">
        <v>500</v>
      </c>
      <c r="M77" s="9" t="s">
        <v>64</v>
      </c>
      <c r="N77" s="9" t="s">
        <v>9</v>
      </c>
      <c r="O77" s="5">
        <v>500</v>
      </c>
      <c r="P77" s="5">
        <v>500</v>
      </c>
      <c r="Q77" s="6">
        <f t="shared" si="1"/>
        <v>1000</v>
      </c>
    </row>
    <row r="78" spans="1:17" x14ac:dyDescent="0.3">
      <c r="A78" s="5" t="s">
        <v>36</v>
      </c>
      <c r="B78" s="5"/>
      <c r="C78" s="5">
        <v>500</v>
      </c>
      <c r="M78" s="5" t="s">
        <v>49</v>
      </c>
      <c r="N78" s="5"/>
      <c r="O78" s="5">
        <v>500</v>
      </c>
      <c r="P78" s="5">
        <v>500</v>
      </c>
      <c r="Q78" s="6">
        <f t="shared" si="1"/>
        <v>1000</v>
      </c>
    </row>
    <row r="79" spans="1:17" x14ac:dyDescent="0.3">
      <c r="A79" s="9" t="s">
        <v>59</v>
      </c>
      <c r="B79" s="9" t="s">
        <v>9</v>
      </c>
      <c r="C79" s="9">
        <v>500</v>
      </c>
      <c r="M79" s="9" t="s">
        <v>65</v>
      </c>
      <c r="N79" s="9" t="s">
        <v>9</v>
      </c>
      <c r="O79" s="5">
        <v>500</v>
      </c>
      <c r="P79" s="5">
        <v>500</v>
      </c>
      <c r="Q79" s="6">
        <f t="shared" si="1"/>
        <v>1000</v>
      </c>
    </row>
    <row r="80" spans="1:17" x14ac:dyDescent="0.3">
      <c r="A80" s="9" t="s">
        <v>62</v>
      </c>
      <c r="B80" s="9" t="s">
        <v>9</v>
      </c>
      <c r="C80" s="9">
        <v>500</v>
      </c>
      <c r="M80" s="5" t="s">
        <v>66</v>
      </c>
      <c r="N80" s="5"/>
      <c r="O80" s="5">
        <v>500</v>
      </c>
      <c r="P80" s="5">
        <v>500</v>
      </c>
      <c r="Q80" s="6">
        <f t="shared" si="1"/>
        <v>1000</v>
      </c>
    </row>
    <row r="81" spans="1:17" x14ac:dyDescent="0.3">
      <c r="A81" s="9" t="s">
        <v>63</v>
      </c>
      <c r="B81" s="9" t="s">
        <v>9</v>
      </c>
      <c r="C81" s="9">
        <v>500</v>
      </c>
      <c r="M81" s="5" t="s">
        <v>67</v>
      </c>
      <c r="N81" s="5"/>
      <c r="O81" s="5">
        <v>500</v>
      </c>
      <c r="P81" s="5">
        <v>500</v>
      </c>
      <c r="Q81" s="6">
        <f t="shared" si="1"/>
        <v>1000</v>
      </c>
    </row>
    <row r="82" spans="1:17" x14ac:dyDescent="0.3">
      <c r="A82" s="9" t="s">
        <v>46</v>
      </c>
      <c r="B82" s="9" t="s">
        <v>9</v>
      </c>
      <c r="C82" s="9">
        <v>500</v>
      </c>
      <c r="M82" s="9" t="s">
        <v>52</v>
      </c>
      <c r="N82" s="9" t="s">
        <v>9</v>
      </c>
      <c r="O82" s="5">
        <v>500</v>
      </c>
      <c r="P82" s="5">
        <v>500</v>
      </c>
      <c r="Q82" s="6">
        <f t="shared" si="1"/>
        <v>1000</v>
      </c>
    </row>
    <row r="83" spans="1:17" x14ac:dyDescent="0.3">
      <c r="A83" s="9" t="s">
        <v>25</v>
      </c>
      <c r="B83" s="9" t="s">
        <v>9</v>
      </c>
      <c r="C83" s="9">
        <v>500</v>
      </c>
      <c r="M83" s="5" t="s">
        <v>68</v>
      </c>
      <c r="N83" s="5"/>
      <c r="O83" s="5">
        <v>500</v>
      </c>
      <c r="P83" s="5">
        <v>500</v>
      </c>
      <c r="Q83" s="6">
        <f t="shared" si="1"/>
        <v>1000</v>
      </c>
    </row>
    <row r="84" spans="1:17" x14ac:dyDescent="0.3">
      <c r="A84" s="9" t="s">
        <v>55</v>
      </c>
      <c r="B84" s="9" t="s">
        <v>9</v>
      </c>
      <c r="C84" s="9">
        <v>500</v>
      </c>
      <c r="M84" s="5" t="s">
        <v>60</v>
      </c>
      <c r="N84" s="5"/>
      <c r="O84" s="5">
        <v>500</v>
      </c>
      <c r="P84" s="5">
        <v>500</v>
      </c>
      <c r="Q84" s="6">
        <f t="shared" si="1"/>
        <v>1000</v>
      </c>
    </row>
    <row r="85" spans="1:17" x14ac:dyDescent="0.3">
      <c r="A85" s="9" t="s">
        <v>64</v>
      </c>
      <c r="B85" s="9" t="s">
        <v>9</v>
      </c>
      <c r="C85" s="9">
        <v>500</v>
      </c>
      <c r="M85" s="5" t="s">
        <v>29</v>
      </c>
      <c r="N85" s="5"/>
      <c r="O85" s="5">
        <v>500</v>
      </c>
      <c r="P85" s="5">
        <v>500</v>
      </c>
      <c r="Q85" s="6">
        <f t="shared" si="1"/>
        <v>1000</v>
      </c>
    </row>
    <row r="86" spans="1:17" x14ac:dyDescent="0.3">
      <c r="A86" s="5" t="s">
        <v>21</v>
      </c>
      <c r="B86" s="5"/>
      <c r="C86" s="5">
        <v>500</v>
      </c>
      <c r="M86" s="9" t="s">
        <v>62</v>
      </c>
      <c r="N86" s="9" t="s">
        <v>9</v>
      </c>
      <c r="O86" s="5">
        <v>500</v>
      </c>
      <c r="P86" s="5">
        <v>500</v>
      </c>
      <c r="Q86" s="6">
        <f t="shared" si="1"/>
        <v>1000</v>
      </c>
    </row>
    <row r="87" spans="1:17" x14ac:dyDescent="0.3">
      <c r="A87" s="5" t="s">
        <v>69</v>
      </c>
      <c r="B87" s="5"/>
      <c r="C87" s="5">
        <v>500</v>
      </c>
      <c r="M87" s="9" t="s">
        <v>63</v>
      </c>
      <c r="N87" s="9" t="s">
        <v>9</v>
      </c>
      <c r="O87" s="5">
        <v>500</v>
      </c>
      <c r="P87" s="5">
        <v>500</v>
      </c>
      <c r="Q87" s="6">
        <f t="shared" si="1"/>
        <v>1000</v>
      </c>
    </row>
    <row r="88" spans="1:17" x14ac:dyDescent="0.3">
      <c r="A88" s="5" t="s">
        <v>34</v>
      </c>
      <c r="B88" s="5"/>
      <c r="C88" s="5">
        <v>500</v>
      </c>
      <c r="M88" s="9" t="s">
        <v>64</v>
      </c>
      <c r="N88" s="9" t="s">
        <v>9</v>
      </c>
      <c r="O88" s="5">
        <v>500</v>
      </c>
      <c r="P88" s="5">
        <v>500</v>
      </c>
      <c r="Q88" s="6">
        <f t="shared" si="1"/>
        <v>1000</v>
      </c>
    </row>
    <row r="89" spans="1:17" x14ac:dyDescent="0.3">
      <c r="A89" s="9" t="s">
        <v>56</v>
      </c>
      <c r="B89" s="9" t="s">
        <v>9</v>
      </c>
      <c r="C89" s="9">
        <v>500</v>
      </c>
      <c r="M89" s="5" t="s">
        <v>21</v>
      </c>
      <c r="N89" s="5"/>
      <c r="O89" s="5">
        <v>500</v>
      </c>
      <c r="P89" s="5">
        <v>500</v>
      </c>
      <c r="Q89" s="6">
        <f t="shared" si="1"/>
        <v>1000</v>
      </c>
    </row>
    <row r="90" spans="1:17" x14ac:dyDescent="0.3">
      <c r="A90" s="9" t="s">
        <v>65</v>
      </c>
      <c r="B90" s="9" t="s">
        <v>9</v>
      </c>
      <c r="C90" s="9">
        <v>500</v>
      </c>
      <c r="M90" s="5" t="s">
        <v>69</v>
      </c>
      <c r="N90" s="5"/>
      <c r="O90" s="5">
        <v>500</v>
      </c>
      <c r="P90" s="5">
        <v>500</v>
      </c>
      <c r="Q90" s="6">
        <f t="shared" si="1"/>
        <v>1000</v>
      </c>
    </row>
    <row r="91" spans="1:17" x14ac:dyDescent="0.3">
      <c r="A91" s="9" t="s">
        <v>42</v>
      </c>
      <c r="B91" s="9" t="s">
        <v>9</v>
      </c>
      <c r="C91" s="9">
        <v>500</v>
      </c>
      <c r="M91" s="9" t="s">
        <v>56</v>
      </c>
      <c r="N91" s="9" t="s">
        <v>9</v>
      </c>
      <c r="O91" s="5">
        <v>500</v>
      </c>
      <c r="P91" s="5">
        <v>500</v>
      </c>
      <c r="Q91" s="6">
        <f t="shared" si="1"/>
        <v>1000</v>
      </c>
    </row>
    <row r="92" spans="1:17" x14ac:dyDescent="0.3">
      <c r="A92" s="5" t="s">
        <v>66</v>
      </c>
      <c r="B92" s="5"/>
      <c r="C92" s="5">
        <v>500</v>
      </c>
      <c r="M92" s="9" t="s">
        <v>65</v>
      </c>
      <c r="N92" s="9" t="s">
        <v>9</v>
      </c>
      <c r="O92" s="5">
        <v>500</v>
      </c>
      <c r="P92" s="5">
        <v>500</v>
      </c>
      <c r="Q92" s="6">
        <f t="shared" si="1"/>
        <v>1000</v>
      </c>
    </row>
    <row r="93" spans="1:17" x14ac:dyDescent="0.3">
      <c r="A93" s="9" t="s">
        <v>70</v>
      </c>
      <c r="B93" s="9" t="s">
        <v>9</v>
      </c>
      <c r="C93" s="9">
        <v>500</v>
      </c>
      <c r="M93" s="9" t="s">
        <v>42</v>
      </c>
      <c r="N93" s="9" t="s">
        <v>9</v>
      </c>
      <c r="O93" s="5">
        <v>500</v>
      </c>
      <c r="P93" s="5">
        <v>500</v>
      </c>
      <c r="Q93" s="6">
        <f t="shared" si="1"/>
        <v>1000</v>
      </c>
    </row>
    <row r="94" spans="1:17" x14ac:dyDescent="0.3">
      <c r="A94" s="9" t="s">
        <v>31</v>
      </c>
      <c r="B94" s="9" t="s">
        <v>9</v>
      </c>
      <c r="C94" s="9">
        <v>500</v>
      </c>
      <c r="M94" s="5" t="s">
        <v>66</v>
      </c>
      <c r="N94" s="5"/>
      <c r="O94" s="5">
        <v>500</v>
      </c>
      <c r="P94" s="5">
        <v>500</v>
      </c>
      <c r="Q94" s="6">
        <f t="shared" si="1"/>
        <v>1000</v>
      </c>
    </row>
    <row r="95" spans="1:17" x14ac:dyDescent="0.3">
      <c r="A95" s="9" t="s">
        <v>53</v>
      </c>
      <c r="B95" s="9" t="s">
        <v>9</v>
      </c>
      <c r="C95" s="9">
        <v>500</v>
      </c>
      <c r="M95" s="9" t="s">
        <v>70</v>
      </c>
      <c r="N95" s="9" t="s">
        <v>9</v>
      </c>
      <c r="O95" s="5">
        <v>500</v>
      </c>
      <c r="P95" s="5">
        <v>500</v>
      </c>
      <c r="Q95" s="6">
        <f t="shared" si="1"/>
        <v>1000</v>
      </c>
    </row>
    <row r="96" spans="1:17" x14ac:dyDescent="0.3">
      <c r="A96" s="5" t="s">
        <v>67</v>
      </c>
      <c r="B96" s="5"/>
      <c r="C96" s="5">
        <v>500</v>
      </c>
      <c r="M96" s="5" t="s">
        <v>67</v>
      </c>
      <c r="N96" s="5"/>
      <c r="O96" s="5">
        <v>500</v>
      </c>
      <c r="P96" s="5">
        <v>500</v>
      </c>
      <c r="Q96" s="6">
        <f t="shared" si="1"/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 FitzPatrick</dc:creator>
  <cp:lastModifiedBy>Margo FitzPatrick</cp:lastModifiedBy>
  <dcterms:created xsi:type="dcterms:W3CDTF">2022-10-03T22:02:59Z</dcterms:created>
  <dcterms:modified xsi:type="dcterms:W3CDTF">2022-10-03T22:06:26Z</dcterms:modified>
</cp:coreProperties>
</file>